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<sst xmlns="http://schemas.openxmlformats.org/spreadsheetml/2006/main" uniqueCount="99">
  <si>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Прайс-лист</t>
  </si>
  <si>
    <t>https://perm.territory-opt.ru/</t>
  </si>
  <si>
    <t>Актуальность прайса на: 2024-03-29 00:56:28</t>
  </si>
  <si>
    <t>распродажа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</si>
  <si>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</si>
  <si>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</si>
  <si>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</si>
  <si>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</si>
  <si>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</si>
  <si>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</si>
  <si>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</si>
  <si>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</si>
  <si>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</si>
  <si>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0001063-7</t>
  </si>
  <si>
    <t>0001063-7 Крафт-бумага 0,68*1 м "Буквы" (10 листов)</t>
  </si>
  <si>
    <t>https://perm.territory-opt.ru/product/1063-7-kraft-bumaga-0681-m-bukvy-10-listov/</t>
  </si>
  <si>
    <t>Есть</t>
  </si>
  <si>
    <t>40346</t>
  </si>
  <si>
    <t>40346 Флаг Синий 20*28 см</t>
  </si>
  <si>
    <t>https://perm.territory-opt.ru/product/40346-flag-siniy-2028-sm/</t>
  </si>
  <si>
    <t>40336</t>
  </si>
  <si>
    <t>40336 Флаг Дании 20*28 см</t>
  </si>
  <si>
    <t>https://perm.territory-opt.ru/product/40336-flag-danii-2028-sm/</t>
  </si>
  <si>
    <t>000420-3</t>
  </si>
  <si>
    <t>000420-3 Шкатулка "Овал" 12*9*6 см для украшений</t>
  </si>
  <si>
    <t>https://perm.territory-opt.ru/product/shkatulka-oval-dlya-ukrasheniy-art-om-420-3-1/</t>
  </si>
  <si>
    <t>00070810-7</t>
  </si>
  <si>
    <t>00070810-7 Плёнка 0,7*8,1м Голография 40мкм Бронзовый 1/10 1/120</t>
  </si>
  <si>
    <t>https://perm.territory-opt.ru/product/70810-8-plyonka-golograficheskaya-v-rulone-70-sm10-m-oranzhevaya-1-1/</t>
  </si>
  <si>
    <t>00070810-6</t>
  </si>
  <si>
    <t>00070810-6 Плёнка 0,7*8,1м Голография 40мкм Малиновый 1/10 1/120</t>
  </si>
  <si>
    <t>https://perm.territory-opt.ru/product/70810-6-plyonka-golografiya-v-rulone-70-sm10-m-fuksiya-1-1/</t>
  </si>
  <si>
    <t>00070810-4</t>
  </si>
  <si>
    <t>00070810-4 Плёнка 0,7*8,33м Голография 40мкм Пурпурный 1/10 1/120</t>
  </si>
  <si>
    <t>https://perm.territory-opt.ru/product/70810-4-plenka-golograficheskaya-v-rulone-70-sm10-m-fioletovaya-1/</t>
  </si>
  <si>
    <t>40337</t>
  </si>
  <si>
    <t>40337 Флаг Испании 20*28 см</t>
  </si>
  <si>
    <t>https://perm.territory-opt.ru/product/40337-flag-ispanii-2028-sm/</t>
  </si>
  <si>
    <t>40334</t>
  </si>
  <si>
    <t>40334 Флаг Германии 20*28 см</t>
  </si>
  <si>
    <t>https://perm.territory-opt.ru/product/40334-flag-germanii-2028-sm/</t>
  </si>
  <si>
    <t>40332</t>
  </si>
  <si>
    <t>40332 Флаг белый 20*28 см</t>
  </si>
  <si>
    <t>https://perm.territory-opt.ru/product/40332-flag-belyy-2028-sm/</t>
  </si>
  <si>
    <t>40331</t>
  </si>
  <si>
    <t>40331 Флаг Великобритании 20*28 см</t>
  </si>
  <si>
    <t>https://perm.territory-opt.ru/product/40331-flag-velikobritanii-2028-sm/</t>
  </si>
  <si>
    <t>40330</t>
  </si>
  <si>
    <t>40330 Флаг США 20*28 см</t>
  </si>
  <si>
    <t>https://perm.territory-opt.ru/product/40330-flag-ssha-2028-sm/</t>
  </si>
  <si>
    <t>40338</t>
  </si>
  <si>
    <t>40338 Флаг Италии 20*28 см</t>
  </si>
  <si>
    <t>https://perm.territory-opt.ru/product/40338-flag-italii-2028-sm/</t>
  </si>
  <si>
    <t>40339</t>
  </si>
  <si>
    <t>40339 Флаг Италии 60*90 см</t>
  </si>
  <si>
    <t>https://perm.territory-opt.ru/product/40339-flag-italii-6090-sm/</t>
  </si>
  <si>
    <t>40340</t>
  </si>
  <si>
    <t>40340 Флаг Нидерландов 20*28 см</t>
  </si>
  <si>
    <t>https://perm.territory-opt.ru/product/40340-flag-niderlandov-2028-sm/</t>
  </si>
  <si>
    <t>40343</t>
  </si>
  <si>
    <t>40343 Флаг Португалии 20*28 см</t>
  </si>
  <si>
    <t>https://perm.territory-opt.ru/product/40343-flag-portugalii-2028-sm/</t>
  </si>
  <si>
    <t>40347</t>
  </si>
  <si>
    <t>40347 Флаг Франции 20*28 см</t>
  </si>
  <si>
    <t>https://perm.territory-opt.ru/product/40347-flag-frantsii-2028-sm/</t>
  </si>
  <si>
    <t>00070810-5</t>
  </si>
  <si>
    <t>00070810-5 Плёнка 0,7*8,33м Голография 40мкм Зелёный 1/10 1/120</t>
  </si>
  <si>
    <t>https://perm.territory-opt.ru/product/70810-5-plyonka-golograficheskaya-v-rulone-70-sm10-m-zelenaya/</t>
  </si>
  <si>
    <t>BAM-1</t>
  </si>
  <si>
    <t>BAM-1 Пакет мягкий пластик Женский (ассортимент) 30*30*10 1/20 1/200</t>
  </si>
  <si>
    <t>https://perm.territory-opt.ru/product/bal-1-1-1-1-1-1-1-1-1/</t>
  </si>
  <si>
    <t>BAL-1</t>
  </si>
  <si>
    <t>BAL-1 Пакет мягкий пластик Женский (ассортимент) 42*32*10 1/20 1/200</t>
  </si>
  <si>
    <t>https://perm.territory-opt.ru/product/bal-1-4-1-1-1-1-1/</t>
  </si>
  <si>
    <t>0001063-16</t>
  </si>
  <si>
    <t>0001063-16 Крафт-бумага 0,68*1 м "Горох оранжевый" (10 листов)</t>
  </si>
  <si>
    <t>https://perm.territory-opt.ru/product/1063-16-kraft-bumaga-0681-m-gorokh-oranzhevyy-10-listov/</t>
  </si>
  <si>
    <t>BAM-2</t>
  </si>
  <si>
    <t>BAM-2 Пакет мягкий пластик Мужской (ассортимент) 30*30*10 1/20 1/200</t>
  </si>
  <si>
    <t>https://perm.territory-opt.ru/product/bal-1-2-1-1-1-1-1/</t>
  </si>
  <si>
    <t>2888-5/7</t>
  </si>
  <si>
    <t>2888-5/7 Фетр флористический с узором светло-голубой</t>
  </si>
  <si>
    <t>https://perm.territory-opt.ru/product/fetr-floristicheskiy-s-uzorom-svetlo-goluboy-art-om-2888-57/</t>
  </si>
  <si>
    <t>000420-1</t>
  </si>
  <si>
    <t>000420-1 Шкатулка прямоугольная для украшений 14*8*4 см</t>
  </si>
  <si>
    <t>https://perm.territory-opt.ru/product/shkatulka-pryamougolnaya-dlya-ukrasheniy-art-om-420-1/</t>
  </si>
  <si>
    <t>00046G</t>
  </si>
  <si>
    <t>00046G Пакет подарочный 14*20*7 см Ангелочки (микс) 1/20 1/600</t>
  </si>
  <si>
    <t>https://perm.territory-opt.ru/product/paket-laminirovannyy-podarochnyy-detskiy-miks-art-46g/</t>
  </si>
  <si>
    <t>00040200</t>
  </si>
  <si>
    <t>00040200 Бумага в листах 52*76 (25 шт.) (микс)</t>
  </si>
  <si>
    <t>https://perm.territory-opt.ru/product/00040200-bumaga-v-listakh-5276-25-sht-miks/</t>
  </si>
  <si>
    <t>BAL-NY</t>
  </si>
  <si>
    <t>BAL-NY Пакет мягкий пластик Новогодний (ассортимент) 42*32*10 1/20</t>
  </si>
  <si>
    <t>https://perm.territory-opt.ru/product/bal-ny-paket-myagkiy-plastik-novyy-god-miks-423210-120-1200/</t>
  </si>
  <si>
    <t>BAM-NY</t>
  </si>
  <si>
    <t>BAM-NY Пакет мягкий пластик Новогодний (ассортимент) 30*30*10 1/20</t>
  </si>
  <si>
    <t>https://perm.territory-opt.ru/product/bam-ny-paket-myagkiy-plastik-novyy-god-miks-303010-120-1200/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</si>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</sst>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942e80d2e56717b4734a51f6e254e1c.JPG"/><Relationship Id="rId2" Type="http://schemas.openxmlformats.org/officeDocument/2006/relationships/image" Target="../media/b4391fa22c76261422a59ec8f86a87ae.JPG"/><Relationship Id="rId3" Type="http://schemas.openxmlformats.org/officeDocument/2006/relationships/image" Target="../media/2ea30f93bce3abbc7c4dd9c541644e9a.JPG"/><Relationship Id="rId4" Type="http://schemas.openxmlformats.org/officeDocument/2006/relationships/image" Target="../media/5dc9769aa62cf23af6821b03f063a79a.jpg"/><Relationship Id="rId5" Type="http://schemas.openxmlformats.org/officeDocument/2006/relationships/image" Target="../media/0eccd8d5bd48bf0ef1bdc73595a920de.jpg"/><Relationship Id="rId6" Type="http://schemas.openxmlformats.org/officeDocument/2006/relationships/image" Target="../media/06f688bb2a1d085ed67a0a6cd663ee5b.jpg"/><Relationship Id="rId7" Type="http://schemas.openxmlformats.org/officeDocument/2006/relationships/image" Target="../media/49116c4747b030c2ecd77f83f6422b55.jpg"/><Relationship Id="rId8" Type="http://schemas.openxmlformats.org/officeDocument/2006/relationships/image" Target="../media/079c8c5aed8a61cbede8b7859b8002eb.JPG"/><Relationship Id="rId9" Type="http://schemas.openxmlformats.org/officeDocument/2006/relationships/image" Target="../media/49a48061f79ba90583f04ce7371b76a7.JPG"/><Relationship Id="rId10" Type="http://schemas.openxmlformats.org/officeDocument/2006/relationships/image" Target="../media/8070eac3f9d3265bf03d84296060e8cd.JPG"/><Relationship Id="rId11" Type="http://schemas.openxmlformats.org/officeDocument/2006/relationships/image" Target="../media/9f1c3317383e0b2ee5d25411ee670b1c.JPG"/><Relationship Id="rId12" Type="http://schemas.openxmlformats.org/officeDocument/2006/relationships/image" Target="../media/15b43da4e5e021dec32e20672329ccb7.JPG"/><Relationship Id="rId13" Type="http://schemas.openxmlformats.org/officeDocument/2006/relationships/image" Target="../media/5c8a04f958e83175d08321f560804543.JPG"/><Relationship Id="rId14" Type="http://schemas.openxmlformats.org/officeDocument/2006/relationships/image" Target="../media/d1a5ac5968eb42755d9e6f63f132c63a.JPG"/><Relationship Id="rId15" Type="http://schemas.openxmlformats.org/officeDocument/2006/relationships/image" Target="../media/a142dd378cd67cddaa655ddb3ff1733b.JPG"/><Relationship Id="rId16" Type="http://schemas.openxmlformats.org/officeDocument/2006/relationships/image" Target="../media/9b392a28bccd3e2172f612c59b51c307.JPG"/><Relationship Id="rId17" Type="http://schemas.openxmlformats.org/officeDocument/2006/relationships/image" Target="../media/2f9fb11dcf8c647f3f5e7419982197db.JPG"/><Relationship Id="rId18" Type="http://schemas.openxmlformats.org/officeDocument/2006/relationships/image" Target="../media/e962a75bbce5efcb8e35c9dae0297096.jpg"/><Relationship Id="rId19" Type="http://schemas.openxmlformats.org/officeDocument/2006/relationships/image" Target="../media/a59a6493091e8acef63fec1c5432e7c6.jpg"/><Relationship Id="rId20" Type="http://schemas.openxmlformats.org/officeDocument/2006/relationships/image" Target="../media/5b6494ab49b5729c9381fc20dd1ae847.jpg"/><Relationship Id="rId21" Type="http://schemas.openxmlformats.org/officeDocument/2006/relationships/image" Target="../media/96e9a64a1da41006b2d02fd96721a189.JPG"/><Relationship Id="rId22" Type="http://schemas.openxmlformats.org/officeDocument/2006/relationships/image" Target="../media/f6d309dc788744830a66b7b549df635d.jpg"/><Relationship Id="rId23" Type="http://schemas.openxmlformats.org/officeDocument/2006/relationships/image" Target="../media/585ecb3c877d4d0a96d37b7238403289.jpg"/><Relationship Id="rId24" Type="http://schemas.openxmlformats.org/officeDocument/2006/relationships/image" Target="../media/8b2740798fab185678da660592f63ced.JPG"/><Relationship Id="rId25" Type="http://schemas.openxmlformats.org/officeDocument/2006/relationships/image" Target="../media/d68d93376b6d1c67951c3d837cf30888.jpg"/><Relationship Id="rId26" Type="http://schemas.openxmlformats.org/officeDocument/2006/relationships/image" Target="../media/a415d26c9a1ff9ed64a141726d0295a7.jpg"/><Relationship Id="rId27" Type="http://schemas.openxmlformats.org/officeDocument/2006/relationships/image" Target="../media/4fd560e9e11a945645ee82ed4f157859.jpg"/><Relationship Id="rId28" Type="http://schemas.openxmlformats.org/officeDocument/2006/relationships/image" Target="../media/9f3712d66da0f64abd03dbfea3f672ad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3866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6344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6357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21764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38548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38551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38554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8" name="product_6343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9" name="product_6356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10" name="product_6355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11" name="product_6354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2" name="product_6353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3" name="product_6352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4" name="product_6351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22</xdr:row>
      <xdr:rowOff>-19050</xdr:rowOff>
    </xdr:to>
    <xdr:pic>
      <xdr:nvPicPr>
        <xdr:cNvPr id="15" name="product_6350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914400</xdr:colOff>
      <xdr:row>23</xdr:row>
      <xdr:rowOff>-19050</xdr:rowOff>
    </xdr:to>
    <xdr:pic>
      <xdr:nvPicPr>
        <xdr:cNvPr id="16" name="product_6347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914400</xdr:colOff>
      <xdr:row>24</xdr:row>
      <xdr:rowOff>-19050</xdr:rowOff>
    </xdr:to>
    <xdr:pic>
      <xdr:nvPicPr>
        <xdr:cNvPr id="17" name="product_6345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</xdr:row>
      <xdr:rowOff>19050</xdr:rowOff>
    </xdr:from>
    <xdr:to>
      <xdr:col>3</xdr:col>
      <xdr:colOff>914400</xdr:colOff>
      <xdr:row>25</xdr:row>
      <xdr:rowOff>-19050</xdr:rowOff>
    </xdr:to>
    <xdr:pic>
      <xdr:nvPicPr>
        <xdr:cNvPr id="18" name="product_3088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914400</xdr:colOff>
      <xdr:row>26</xdr:row>
      <xdr:rowOff>-19050</xdr:rowOff>
    </xdr:to>
    <xdr:pic>
      <xdr:nvPicPr>
        <xdr:cNvPr id="19" name="product_45273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914400</xdr:colOff>
      <xdr:row>27</xdr:row>
      <xdr:rowOff>-19050</xdr:rowOff>
    </xdr:to>
    <xdr:pic>
      <xdr:nvPicPr>
        <xdr:cNvPr id="20" name="product_45277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914400</xdr:colOff>
      <xdr:row>28</xdr:row>
      <xdr:rowOff>-19050</xdr:rowOff>
    </xdr:to>
    <xdr:pic>
      <xdr:nvPicPr>
        <xdr:cNvPr id="21" name="product_3870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914400</xdr:colOff>
      <xdr:row>29</xdr:row>
      <xdr:rowOff>-19050</xdr:rowOff>
    </xdr:to>
    <xdr:pic>
      <xdr:nvPicPr>
        <xdr:cNvPr id="22" name="product_45275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914400</xdr:colOff>
      <xdr:row>30</xdr:row>
      <xdr:rowOff>-19050</xdr:rowOff>
    </xdr:to>
    <xdr:pic>
      <xdr:nvPicPr>
        <xdr:cNvPr id="23" name="product_673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914400</xdr:colOff>
      <xdr:row>31</xdr:row>
      <xdr:rowOff>-19050</xdr:rowOff>
    </xdr:to>
    <xdr:pic>
      <xdr:nvPicPr>
        <xdr:cNvPr id="24" name="product_364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914400</xdr:colOff>
      <xdr:row>32</xdr:row>
      <xdr:rowOff>-19050</xdr:rowOff>
    </xdr:to>
    <xdr:pic>
      <xdr:nvPicPr>
        <xdr:cNvPr id="25" name="product_295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914400</xdr:colOff>
      <xdr:row>33</xdr:row>
      <xdr:rowOff>-19050</xdr:rowOff>
    </xdr:to>
    <xdr:pic>
      <xdr:nvPicPr>
        <xdr:cNvPr id="26" name="product_21765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19050</xdr:rowOff>
    </xdr:from>
    <xdr:to>
      <xdr:col>3</xdr:col>
      <xdr:colOff>914400</xdr:colOff>
      <xdr:row>34</xdr:row>
      <xdr:rowOff>-19050</xdr:rowOff>
    </xdr:to>
    <xdr:pic>
      <xdr:nvPicPr>
        <xdr:cNvPr id="27" name="product_21674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914400</xdr:colOff>
      <xdr:row>35</xdr:row>
      <xdr:rowOff>-19050</xdr:rowOff>
    </xdr:to>
    <xdr:pic>
      <xdr:nvPicPr>
        <xdr:cNvPr id="28" name="product_21673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perm.territory-opt.ru/" TargetMode="External"/><Relationship Id="rId_hyperlink_2" Type="http://schemas.openxmlformats.org/officeDocument/2006/relationships/hyperlink" Target="https://perm.territory-opt.ru/product/1063-7-kraft-bumaga-0681-m-bukvy-10-listov/" TargetMode="External"/><Relationship Id="rId_hyperlink_3" Type="http://schemas.openxmlformats.org/officeDocument/2006/relationships/hyperlink" Target="https://perm.territory-opt.ru/product/40346-flag-siniy-2028-sm/" TargetMode="External"/><Relationship Id="rId_hyperlink_4" Type="http://schemas.openxmlformats.org/officeDocument/2006/relationships/hyperlink" Target="https://perm.territory-opt.ru/product/40336-flag-danii-2028-sm/" TargetMode="External"/><Relationship Id="rId_hyperlink_5" Type="http://schemas.openxmlformats.org/officeDocument/2006/relationships/hyperlink" Target="https://perm.territory-opt.ru/product/shkatulka-oval-dlya-ukrasheniy-art-om-420-3-1/" TargetMode="External"/><Relationship Id="rId_hyperlink_6" Type="http://schemas.openxmlformats.org/officeDocument/2006/relationships/hyperlink" Target="https://perm.territory-opt.ru/product/70810-8-plyonka-golograficheskaya-v-rulone-70-sm10-m-oranzhevaya-1-1/" TargetMode="External"/><Relationship Id="rId_hyperlink_7" Type="http://schemas.openxmlformats.org/officeDocument/2006/relationships/hyperlink" Target="https://perm.territory-opt.ru/product/70810-6-plyonka-golografiya-v-rulone-70-sm10-m-fuksiya-1-1/" TargetMode="External"/><Relationship Id="rId_hyperlink_8" Type="http://schemas.openxmlformats.org/officeDocument/2006/relationships/hyperlink" Target="https://perm.territory-opt.ru/product/70810-4-plenka-golograficheskaya-v-rulone-70-sm10-m-fioletovaya-1/" TargetMode="External"/><Relationship Id="rId_hyperlink_9" Type="http://schemas.openxmlformats.org/officeDocument/2006/relationships/hyperlink" Target="https://perm.territory-opt.ru/product/40337-flag-ispanii-2028-sm/" TargetMode="External"/><Relationship Id="rId_hyperlink_10" Type="http://schemas.openxmlformats.org/officeDocument/2006/relationships/hyperlink" Target="https://perm.territory-opt.ru/product/40334-flag-germanii-2028-sm/" TargetMode="External"/><Relationship Id="rId_hyperlink_11" Type="http://schemas.openxmlformats.org/officeDocument/2006/relationships/hyperlink" Target="https://perm.territory-opt.ru/product/40332-flag-belyy-2028-sm/" TargetMode="External"/><Relationship Id="rId_hyperlink_12" Type="http://schemas.openxmlformats.org/officeDocument/2006/relationships/hyperlink" Target="https://perm.territory-opt.ru/product/40331-flag-velikobritanii-2028-sm/" TargetMode="External"/><Relationship Id="rId_hyperlink_13" Type="http://schemas.openxmlformats.org/officeDocument/2006/relationships/hyperlink" Target="https://perm.territory-opt.ru/product/40330-flag-ssha-2028-sm/" TargetMode="External"/><Relationship Id="rId_hyperlink_14" Type="http://schemas.openxmlformats.org/officeDocument/2006/relationships/hyperlink" Target="https://perm.territory-opt.ru/product/40338-flag-italii-2028-sm/" TargetMode="External"/><Relationship Id="rId_hyperlink_15" Type="http://schemas.openxmlformats.org/officeDocument/2006/relationships/hyperlink" Target="https://perm.territory-opt.ru/product/40339-flag-italii-6090-sm/" TargetMode="External"/><Relationship Id="rId_hyperlink_16" Type="http://schemas.openxmlformats.org/officeDocument/2006/relationships/hyperlink" Target="https://perm.territory-opt.ru/product/40340-flag-niderlandov-2028-sm/" TargetMode="External"/><Relationship Id="rId_hyperlink_17" Type="http://schemas.openxmlformats.org/officeDocument/2006/relationships/hyperlink" Target="https://perm.territory-opt.ru/product/40343-flag-portugalii-2028-sm/" TargetMode="External"/><Relationship Id="rId_hyperlink_18" Type="http://schemas.openxmlformats.org/officeDocument/2006/relationships/hyperlink" Target="https://perm.territory-opt.ru/product/40347-flag-frantsii-2028-sm/" TargetMode="External"/><Relationship Id="rId_hyperlink_19" Type="http://schemas.openxmlformats.org/officeDocument/2006/relationships/hyperlink" Target="https://perm.territory-opt.ru/product/70810-5-plyonka-golograficheskaya-v-rulone-70-sm10-m-zelenaya/" TargetMode="External"/><Relationship Id="rId_hyperlink_20" Type="http://schemas.openxmlformats.org/officeDocument/2006/relationships/hyperlink" Target="https://perm.territory-opt.ru/product/bal-1-1-1-1-1-1-1-1-1/" TargetMode="External"/><Relationship Id="rId_hyperlink_21" Type="http://schemas.openxmlformats.org/officeDocument/2006/relationships/hyperlink" Target="https://perm.territory-opt.ru/product/bal-1-4-1-1-1-1-1/" TargetMode="External"/><Relationship Id="rId_hyperlink_22" Type="http://schemas.openxmlformats.org/officeDocument/2006/relationships/hyperlink" Target="https://perm.territory-opt.ru/product/1063-16-kraft-bumaga-0681-m-gorokh-oranzhevyy-10-listov/" TargetMode="External"/><Relationship Id="rId_hyperlink_23" Type="http://schemas.openxmlformats.org/officeDocument/2006/relationships/hyperlink" Target="https://perm.territory-opt.ru/product/bal-1-2-1-1-1-1-1/" TargetMode="External"/><Relationship Id="rId_hyperlink_24" Type="http://schemas.openxmlformats.org/officeDocument/2006/relationships/hyperlink" Target="https://perm.territory-opt.ru/product/fetr-floristicheskiy-s-uzorom-svetlo-goluboy-art-om-2888-57/" TargetMode="External"/><Relationship Id="rId_hyperlink_25" Type="http://schemas.openxmlformats.org/officeDocument/2006/relationships/hyperlink" Target="https://perm.territory-opt.ru/product/shkatulka-pryamougolnaya-dlya-ukrasheniy-art-om-420-1/" TargetMode="External"/><Relationship Id="rId_hyperlink_26" Type="http://schemas.openxmlformats.org/officeDocument/2006/relationships/hyperlink" Target="https://perm.territory-opt.ru/product/paket-laminirovannyy-podarochnyy-detskiy-miks-art-46g/" TargetMode="External"/><Relationship Id="rId_hyperlink_27" Type="http://schemas.openxmlformats.org/officeDocument/2006/relationships/hyperlink" Target="https://perm.territory-opt.ru/product/00040200-bumaga-v-listakh-5276-25-sht-miks/" TargetMode="External"/><Relationship Id="rId_hyperlink_28" Type="http://schemas.openxmlformats.org/officeDocument/2006/relationships/hyperlink" Target="https://perm.territory-opt.ru/product/bal-ny-paket-myagkiy-plastik-novyy-god-miks-423210-120-1200/" TargetMode="External"/><Relationship Id="rId_hyperlink_29" Type="http://schemas.openxmlformats.org/officeDocument/2006/relationships/hyperlink" Target="https://perm.territory-opt.ru/product/bam-ny-paket-myagkiy-plastik-novyy-god-miks-303010-120-12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6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104.48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6.27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20</v>
      </c>
      <c r="C10" s="10" t="s">
        <v>21</v>
      </c>
      <c r="D10" s="8"/>
      <c r="E10" s="10" t="s">
        <v>22</v>
      </c>
      <c r="F10" s="8" t="s">
        <v>16</v>
      </c>
      <c r="G10" s="17">
        <v>6.27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23</v>
      </c>
      <c r="C11" s="10" t="s">
        <v>24</v>
      </c>
      <c r="D11" s="8"/>
      <c r="E11" s="10" t="s">
        <v>25</v>
      </c>
      <c r="F11" s="8" t="s">
        <v>16</v>
      </c>
      <c r="G11" s="17">
        <v>232.63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26</v>
      </c>
      <c r="C12" s="10" t="s">
        <v>27</v>
      </c>
      <c r="D12" s="8"/>
      <c r="E12" s="10" t="s">
        <v>28</v>
      </c>
      <c r="F12" s="8" t="s">
        <v>16</v>
      </c>
      <c r="G12" s="17">
        <v>158.8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29</v>
      </c>
      <c r="C13" s="10" t="s">
        <v>30</v>
      </c>
      <c r="D13" s="8"/>
      <c r="E13" s="10" t="s">
        <v>31</v>
      </c>
      <c r="F13" s="8" t="s">
        <v>16</v>
      </c>
      <c r="G13" s="17">
        <v>158.8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32</v>
      </c>
      <c r="C14" s="10" t="s">
        <v>33</v>
      </c>
      <c r="D14" s="8"/>
      <c r="E14" s="10" t="s">
        <v>34</v>
      </c>
      <c r="F14" s="8" t="s">
        <v>16</v>
      </c>
      <c r="G14" s="17">
        <v>158.8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9" t="s">
        <v>35</v>
      </c>
      <c r="C15" s="10" t="s">
        <v>36</v>
      </c>
      <c r="D15" s="8"/>
      <c r="E15" s="10" t="s">
        <v>37</v>
      </c>
      <c r="F15" s="8" t="s">
        <v>16</v>
      </c>
      <c r="G15" s="17">
        <v>6.27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9" t="s">
        <v>38</v>
      </c>
      <c r="C16" s="10" t="s">
        <v>39</v>
      </c>
      <c r="D16" s="8"/>
      <c r="E16" s="10" t="s">
        <v>40</v>
      </c>
      <c r="F16" s="8" t="s">
        <v>16</v>
      </c>
      <c r="G16" s="17">
        <v>6.27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9" t="s">
        <v>41</v>
      </c>
      <c r="C17" s="10" t="s">
        <v>42</v>
      </c>
      <c r="D17" s="8"/>
      <c r="E17" s="10" t="s">
        <v>43</v>
      </c>
      <c r="F17" s="8" t="s">
        <v>16</v>
      </c>
      <c r="G17" s="17">
        <v>6.27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9" t="s">
        <v>44</v>
      </c>
      <c r="C18" s="10" t="s">
        <v>45</v>
      </c>
      <c r="D18" s="8"/>
      <c r="E18" s="10" t="s">
        <v>46</v>
      </c>
      <c r="F18" s="8" t="s">
        <v>16</v>
      </c>
      <c r="G18" s="17">
        <v>6.27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9" t="s">
        <v>47</v>
      </c>
      <c r="C19" s="10" t="s">
        <v>48</v>
      </c>
      <c r="D19" s="8"/>
      <c r="E19" s="10" t="s">
        <v>49</v>
      </c>
      <c r="F19" s="8" t="s">
        <v>16</v>
      </c>
      <c r="G19" s="17">
        <v>6.27</v>
      </c>
      <c r="H19" s="11">
        <v>0</v>
      </c>
      <c r="I19" s="14">
        <f>G19*H19</f>
        <v>0</v>
      </c>
    </row>
    <row r="20" spans="1:9" customHeight="1" ht="80" outlineLevel="1">
      <c r="A20" s="19">
        <v>13</v>
      </c>
      <c r="B20" s="9" t="s">
        <v>50</v>
      </c>
      <c r="C20" s="10" t="s">
        <v>51</v>
      </c>
      <c r="D20" s="8"/>
      <c r="E20" s="10" t="s">
        <v>52</v>
      </c>
      <c r="F20" s="8" t="s">
        <v>16</v>
      </c>
      <c r="G20" s="17">
        <v>6.27</v>
      </c>
      <c r="H20" s="11">
        <v>0</v>
      </c>
      <c r="I20" s="14">
        <f>G20*H20</f>
        <v>0</v>
      </c>
    </row>
    <row r="21" spans="1:9" customHeight="1" ht="80" outlineLevel="1">
      <c r="A21" s="19">
        <v>14</v>
      </c>
      <c r="B21" s="9" t="s">
        <v>53</v>
      </c>
      <c r="C21" s="10" t="s">
        <v>54</v>
      </c>
      <c r="D21" s="8"/>
      <c r="E21" s="10" t="s">
        <v>55</v>
      </c>
      <c r="F21" s="8" t="s">
        <v>16</v>
      </c>
      <c r="G21" s="17">
        <v>24.38</v>
      </c>
      <c r="H21" s="11">
        <v>0</v>
      </c>
      <c r="I21" s="14">
        <f>G21*H21</f>
        <v>0</v>
      </c>
    </row>
    <row r="22" spans="1:9" customHeight="1" ht="80" outlineLevel="1">
      <c r="A22" s="19">
        <v>15</v>
      </c>
      <c r="B22" s="9" t="s">
        <v>56</v>
      </c>
      <c r="C22" s="10" t="s">
        <v>57</v>
      </c>
      <c r="D22" s="8"/>
      <c r="E22" s="10" t="s">
        <v>58</v>
      </c>
      <c r="F22" s="8" t="s">
        <v>16</v>
      </c>
      <c r="G22" s="17">
        <v>6.27</v>
      </c>
      <c r="H22" s="11">
        <v>0</v>
      </c>
      <c r="I22" s="14">
        <f>G22*H22</f>
        <v>0</v>
      </c>
    </row>
    <row r="23" spans="1:9" customHeight="1" ht="80" outlineLevel="1">
      <c r="A23" s="19">
        <v>16</v>
      </c>
      <c r="B23" s="9" t="s">
        <v>59</v>
      </c>
      <c r="C23" s="10" t="s">
        <v>60</v>
      </c>
      <c r="D23" s="8"/>
      <c r="E23" s="10" t="s">
        <v>61</v>
      </c>
      <c r="F23" s="8" t="s">
        <v>16</v>
      </c>
      <c r="G23" s="17">
        <v>6.27</v>
      </c>
      <c r="H23" s="11">
        <v>0</v>
      </c>
      <c r="I23" s="14">
        <f>G23*H23</f>
        <v>0</v>
      </c>
    </row>
    <row r="24" spans="1:9" customHeight="1" ht="80" outlineLevel="1">
      <c r="A24" s="19">
        <v>17</v>
      </c>
      <c r="B24" s="9" t="s">
        <v>62</v>
      </c>
      <c r="C24" s="10" t="s">
        <v>63</v>
      </c>
      <c r="D24" s="8"/>
      <c r="E24" s="10" t="s">
        <v>64</v>
      </c>
      <c r="F24" s="8" t="s">
        <v>16</v>
      </c>
      <c r="G24" s="17">
        <v>6.27</v>
      </c>
      <c r="H24" s="11">
        <v>0</v>
      </c>
      <c r="I24" s="14">
        <f>G24*H24</f>
        <v>0</v>
      </c>
    </row>
    <row r="25" spans="1:9" customHeight="1" ht="80" outlineLevel="1">
      <c r="A25" s="19">
        <v>18</v>
      </c>
      <c r="B25" s="9" t="s">
        <v>65</v>
      </c>
      <c r="C25" s="10" t="s">
        <v>66</v>
      </c>
      <c r="D25" s="8"/>
      <c r="E25" s="10" t="s">
        <v>67</v>
      </c>
      <c r="F25" s="8" t="s">
        <v>16</v>
      </c>
      <c r="G25" s="17">
        <v>158.8</v>
      </c>
      <c r="H25" s="11">
        <v>0</v>
      </c>
      <c r="I25" s="14">
        <f>G25*H25</f>
        <v>0</v>
      </c>
    </row>
    <row r="26" spans="1:9" customHeight="1" ht="80" outlineLevel="1">
      <c r="A26" s="19">
        <v>19</v>
      </c>
      <c r="B26" s="9" t="s">
        <v>68</v>
      </c>
      <c r="C26" s="10" t="s">
        <v>69</v>
      </c>
      <c r="D26" s="8"/>
      <c r="E26" s="10" t="s">
        <v>70</v>
      </c>
      <c r="F26" s="8" t="s">
        <v>16</v>
      </c>
      <c r="G26" s="17">
        <v>63.47</v>
      </c>
      <c r="H26" s="11">
        <v>0</v>
      </c>
      <c r="I26" s="14">
        <f>G26*H26</f>
        <v>0</v>
      </c>
    </row>
    <row r="27" spans="1:9" customHeight="1" ht="80" outlineLevel="1">
      <c r="A27" s="19">
        <v>20</v>
      </c>
      <c r="B27" s="9" t="s">
        <v>71</v>
      </c>
      <c r="C27" s="10" t="s">
        <v>72</v>
      </c>
      <c r="D27" s="8"/>
      <c r="E27" s="10" t="s">
        <v>73</v>
      </c>
      <c r="F27" s="8" t="s">
        <v>16</v>
      </c>
      <c r="G27" s="17">
        <v>69.81</v>
      </c>
      <c r="H27" s="11">
        <v>0</v>
      </c>
      <c r="I27" s="14">
        <f>G27*H27</f>
        <v>0</v>
      </c>
    </row>
    <row r="28" spans="1:9" customHeight="1" ht="80" outlineLevel="1">
      <c r="A28" s="19">
        <v>21</v>
      </c>
      <c r="B28" s="9" t="s">
        <v>74</v>
      </c>
      <c r="C28" s="10" t="s">
        <v>75</v>
      </c>
      <c r="D28" s="8"/>
      <c r="E28" s="10" t="s">
        <v>76</v>
      </c>
      <c r="F28" s="8" t="s">
        <v>16</v>
      </c>
      <c r="G28" s="17">
        <v>104.48</v>
      </c>
      <c r="H28" s="11">
        <v>0</v>
      </c>
      <c r="I28" s="14">
        <f>G28*H28</f>
        <v>0</v>
      </c>
    </row>
    <row r="29" spans="1:9" customHeight="1" ht="80" outlineLevel="1">
      <c r="A29" s="19">
        <v>22</v>
      </c>
      <c r="B29" s="9" t="s">
        <v>77</v>
      </c>
      <c r="C29" s="10" t="s">
        <v>78</v>
      </c>
      <c r="D29" s="8"/>
      <c r="E29" s="10" t="s">
        <v>79</v>
      </c>
      <c r="F29" s="8" t="s">
        <v>16</v>
      </c>
      <c r="G29" s="17">
        <v>63.47</v>
      </c>
      <c r="H29" s="11">
        <v>0</v>
      </c>
      <c r="I29" s="14">
        <f>G29*H29</f>
        <v>0</v>
      </c>
    </row>
    <row r="30" spans="1:9" customHeight="1" ht="80" outlineLevel="1">
      <c r="A30" s="19">
        <v>23</v>
      </c>
      <c r="B30" s="9" t="s">
        <v>80</v>
      </c>
      <c r="C30" s="10" t="s">
        <v>81</v>
      </c>
      <c r="D30" s="8"/>
      <c r="E30" s="10" t="s">
        <v>82</v>
      </c>
      <c r="F30" s="8" t="s">
        <v>16</v>
      </c>
      <c r="G30" s="17">
        <v>98.9</v>
      </c>
      <c r="H30" s="11">
        <v>0</v>
      </c>
      <c r="I30" s="14">
        <f>G30*H30</f>
        <v>0</v>
      </c>
    </row>
    <row r="31" spans="1:9" customHeight="1" ht="80" outlineLevel="1">
      <c r="A31" s="19">
        <v>24</v>
      </c>
      <c r="B31" s="9" t="s">
        <v>83</v>
      </c>
      <c r="C31" s="10" t="s">
        <v>84</v>
      </c>
      <c r="D31" s="8"/>
      <c r="E31" s="10" t="s">
        <v>85</v>
      </c>
      <c r="F31" s="8" t="s">
        <v>16</v>
      </c>
      <c r="G31" s="17">
        <v>238.2</v>
      </c>
      <c r="H31" s="11">
        <v>0</v>
      </c>
      <c r="I31" s="14">
        <f>G31*H31</f>
        <v>0</v>
      </c>
    </row>
    <row r="32" spans="1:9" customHeight="1" ht="80" outlineLevel="1">
      <c r="A32" s="19">
        <v>25</v>
      </c>
      <c r="B32" s="9" t="s">
        <v>86</v>
      </c>
      <c r="C32" s="10" t="s">
        <v>87</v>
      </c>
      <c r="D32" s="8"/>
      <c r="E32" s="10" t="s">
        <v>88</v>
      </c>
      <c r="F32" s="8" t="s">
        <v>16</v>
      </c>
      <c r="G32" s="17">
        <v>9.75</v>
      </c>
      <c r="H32" s="11">
        <v>0</v>
      </c>
      <c r="I32" s="14">
        <f>G32*H32</f>
        <v>0</v>
      </c>
    </row>
    <row r="33" spans="1:9" customHeight="1" ht="80" outlineLevel="1">
      <c r="A33" s="19">
        <v>26</v>
      </c>
      <c r="B33" s="9" t="s">
        <v>89</v>
      </c>
      <c r="C33" s="10" t="s">
        <v>90</v>
      </c>
      <c r="D33" s="8"/>
      <c r="E33" s="10" t="s">
        <v>91</v>
      </c>
      <c r="F33" s="8" t="s">
        <v>16</v>
      </c>
      <c r="G33" s="17">
        <v>84.97</v>
      </c>
      <c r="H33" s="11">
        <v>0</v>
      </c>
      <c r="I33" s="14">
        <f>G33*H33</f>
        <v>0</v>
      </c>
    </row>
    <row r="34" spans="1:9" customHeight="1" ht="80" outlineLevel="1">
      <c r="A34" s="19">
        <v>27</v>
      </c>
      <c r="B34" s="9" t="s">
        <v>92</v>
      </c>
      <c r="C34" s="10" t="s">
        <v>93</v>
      </c>
      <c r="D34" s="8"/>
      <c r="E34" s="10" t="s">
        <v>94</v>
      </c>
      <c r="F34" s="8" t="s">
        <v>16</v>
      </c>
      <c r="G34" s="17">
        <v>63.47</v>
      </c>
      <c r="H34" s="11">
        <v>0</v>
      </c>
      <c r="I34" s="14">
        <f>G34*H34</f>
        <v>0</v>
      </c>
    </row>
    <row r="35" spans="1:9" customHeight="1" ht="80" outlineLevel="1">
      <c r="A35" s="19">
        <v>28</v>
      </c>
      <c r="B35" s="9" t="s">
        <v>95</v>
      </c>
      <c r="C35" s="10" t="s">
        <v>96</v>
      </c>
      <c r="D35" s="8"/>
      <c r="E35" s="10" t="s">
        <v>97</v>
      </c>
      <c r="F35" s="8" t="s">
        <v>16</v>
      </c>
      <c r="G35" s="17">
        <v>57.7</v>
      </c>
      <c r="H35" s="11">
        <v>0</v>
      </c>
      <c r="I35" s="14">
        <f>G35*H35</f>
        <v>0</v>
      </c>
    </row>
    <row r="36" spans="1:9">
      <c r="G36" s="7" t="s">
        <v>98</v>
      </c>
      <c r="H36" s="20">
        <f>SUM(H6:H35)</f>
        <v>0</v>
      </c>
      <c r="I36" s="20">
        <f>SUM(I6:I35)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https://perm.territory-opt.ru/</dc:creator>
  <cp:lastModifiedBy>https://perm.territory-opt.ru/</cp:lastModifiedBy>
  <dcterms:created xsi:type="dcterms:W3CDTF">2024-03-29T00:56:28+03:00</dcterms:created>
  <dcterms:modified xsi:type="dcterms:W3CDTF">2024-03-29T00:56:28+03:00</dcterms:modified>
  <dc:title>Документ Office 2007 XLSX</dc:title>
  <dc:description>Этот документ был сгенерирован на сайте https://perm.territory-opt.ru/</dc:description>
  <dc:subject>Прайс-лист</dc:subject>
  <cp:keywords/>
  <cp:category/>
</cp:coreProperties>
</file>